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ir Plan Travaux\Activités\Contrats pièces écrites\1. Marchés Exploitation\MAINT FLUIDES MED\Relance Fluides médicaux 2025- GHT\1. DCEVF\DCE V1\Lot 1-Brocéliande\"/>
    </mc:Choice>
  </mc:AlternateContent>
  <bookViews>
    <workbookView xWindow="0" yWindow="0" windowWidth="25200" windowHeight="11850"/>
  </bookViews>
  <sheets>
    <sheet name="Inventaire Brocéliance" sheetId="1" r:id="rId1"/>
  </sheets>
  <calcPr calcId="162913"/>
</workbook>
</file>

<file path=xl/calcChain.xml><?xml version="1.0" encoding="utf-8"?>
<calcChain xmlns="http://schemas.openxmlformats.org/spreadsheetml/2006/main">
  <c r="AC18" i="1" l="1"/>
  <c r="Y18" i="1"/>
  <c r="V18" i="1"/>
  <c r="S18" i="1"/>
  <c r="Q18" i="1" l="1"/>
  <c r="F18" i="1"/>
  <c r="G18" i="1"/>
  <c r="I18" i="1"/>
  <c r="E18" i="1"/>
  <c r="D18" i="1"/>
</calcChain>
</file>

<file path=xl/sharedStrings.xml><?xml version="1.0" encoding="utf-8"?>
<sst xmlns="http://schemas.openxmlformats.org/spreadsheetml/2006/main" count="42" uniqueCount="39">
  <si>
    <t>Etablissement</t>
  </si>
  <si>
    <t>EQUIPEMENTS ENTRETENUS CONTRAT</t>
  </si>
  <si>
    <t>Batiment</t>
  </si>
  <si>
    <t>Prises</t>
  </si>
  <si>
    <t xml:space="preserve">Unités de Détente </t>
  </si>
  <si>
    <t>VANNES</t>
  </si>
  <si>
    <t>Boitiers Alarme</t>
  </si>
  <si>
    <t>Année</t>
  </si>
  <si>
    <t xml:space="preserve"> Als BK</t>
  </si>
  <si>
    <t xml:space="preserve"> Als BL-BM</t>
  </si>
  <si>
    <t xml:space="preserve">  DKD</t>
  </si>
  <si>
    <t xml:space="preserve"> CAHOUET</t>
  </si>
  <si>
    <t xml:space="preserve"> CFC</t>
  </si>
  <si>
    <t xml:space="preserve"> CFL</t>
  </si>
  <si>
    <t xml:space="preserve"> TMC</t>
  </si>
  <si>
    <t xml:space="preserve"> Simple Clapet</t>
  </si>
  <si>
    <t xml:space="preserve"> Staubly</t>
  </si>
  <si>
    <t xml:space="preserve"> Synthèse</t>
  </si>
  <si>
    <t xml:space="preserve"> Air moteur D6</t>
  </si>
  <si>
    <t xml:space="preserve"> Als Sega</t>
  </si>
  <si>
    <t>Autre marque*</t>
  </si>
  <si>
    <t>Autre marque</t>
  </si>
  <si>
    <t>TOTAL prises</t>
  </si>
  <si>
    <t xml:space="preserve"> Als 3,5x40</t>
  </si>
  <si>
    <t xml:space="preserve"> Als 4,5x80</t>
  </si>
  <si>
    <t xml:space="preserve"> Als Damao</t>
  </si>
  <si>
    <t xml:space="preserve"> ROTAREG</t>
  </si>
  <si>
    <t>UD2 CAHOUET</t>
  </si>
  <si>
    <t xml:space="preserve"> CF</t>
  </si>
  <si>
    <t xml:space="preserve"> DELTA</t>
  </si>
  <si>
    <t>TOTAL UD</t>
  </si>
  <si>
    <t>HOPITAL</t>
  </si>
  <si>
    <t>Total Contrat</t>
  </si>
  <si>
    <t>BROCELIANDE</t>
  </si>
  <si>
    <t>Site</t>
  </si>
  <si>
    <t>Montfort sur Meu</t>
  </si>
  <si>
    <t>Saint Méen le Grand</t>
  </si>
  <si>
    <t>EHPAD Dr de Tersannes</t>
  </si>
  <si>
    <t>ANNEXE 1 au CCTP  Inventaire  : prises, vannes, régulateurs et boitiers d'alarme partie « contrat » LOT 1-Brocéliande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</si>
</sst>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CC00FF"/>
      <name val="Calibri"/>
      <family val="2"/>
      <scheme val="minor"/>
    </font>
    <font>
      <sz val="11"/>
      <color rgb="FFCC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2"/>
      <color rgb="FFCC00FF"/>
      <name val="Calibri"/>
      <family val="2"/>
      <scheme val="minor"/>
    </font>
    <font>
      <b/>
      <sz val="14"/>
      <color rgb="FFCC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/>
    <xf numFmtId="0" fontId="2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3" fillId="0" borderId="2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0" borderId="0" xfId="0" applyFont="1" applyBorder="1" applyAlignment="1">
      <alignment horizontal="right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17" fillId="0" borderId="0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/>
    </xf>
    <xf numFmtId="0" fontId="16" fillId="4" borderId="0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"/>
  <sheetViews>
    <sheetView tabSelected="1" topLeftCell="R1" workbookViewId="0">
      <selection activeCell="E24" sqref="A24:XFD41"/>
    </sheetView>
  </sheetViews>
  <sheetFormatPr baseColWidth="10" defaultRowHeight="15" x14ac:dyDescent="0.25"/>
  <cols>
    <col min="1" max="1" width="22.7109375" customWidth="1"/>
    <col min="2" max="2" width="21.140625" customWidth="1"/>
    <col min="3" max="3" width="64.42578125" bestFit="1" customWidth="1"/>
  </cols>
  <sheetData>
    <row r="1" spans="1:37" ht="23.25" x14ac:dyDescent="0.35">
      <c r="A1" s="89" t="s">
        <v>38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</row>
    <row r="2" spans="1:37" ht="23.25" x14ac:dyDescent="0.3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</row>
    <row r="3" spans="1:37" ht="23.25" x14ac:dyDescent="0.35">
      <c r="A3" s="25"/>
      <c r="B3" s="25"/>
      <c r="C3" s="25" t="s">
        <v>0</v>
      </c>
      <c r="D3" s="79" t="s">
        <v>33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</row>
    <row r="4" spans="1:3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3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26.25" x14ac:dyDescent="0.25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8"/>
      <c r="AK6" s="8"/>
    </row>
    <row r="7" spans="1:37" ht="27" thickBot="1" x14ac:dyDescent="0.3">
      <c r="A7" s="7"/>
      <c r="B7" s="7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37" ht="38.25" thickBot="1" x14ac:dyDescent="0.3">
      <c r="A8" s="24" t="s">
        <v>2</v>
      </c>
      <c r="B8" s="7" t="s">
        <v>34</v>
      </c>
      <c r="C8" s="90" t="s">
        <v>3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2"/>
      <c r="P8" s="92"/>
      <c r="Q8" s="93"/>
      <c r="R8" s="83"/>
      <c r="S8" s="94" t="s">
        <v>4</v>
      </c>
      <c r="T8" s="95"/>
      <c r="U8" s="95"/>
      <c r="V8" s="95"/>
      <c r="W8" s="95"/>
      <c r="X8" s="95"/>
      <c r="Y8" s="95"/>
      <c r="Z8" s="95"/>
      <c r="AA8" s="96"/>
      <c r="AB8" s="96"/>
      <c r="AC8" s="97"/>
      <c r="AD8" s="10"/>
      <c r="AE8" s="22" t="s">
        <v>5</v>
      </c>
      <c r="AF8" s="15"/>
      <c r="AG8" s="23" t="s">
        <v>6</v>
      </c>
      <c r="AH8" s="15"/>
      <c r="AI8" s="23" t="s">
        <v>7</v>
      </c>
      <c r="AJ8" s="3"/>
      <c r="AK8" s="3"/>
    </row>
    <row r="9" spans="1:37" ht="57" thickBot="1" x14ac:dyDescent="0.3">
      <c r="A9" s="81"/>
      <c r="B9" s="6"/>
      <c r="C9" s="39" t="s">
        <v>8</v>
      </c>
      <c r="D9" s="40" t="s">
        <v>9</v>
      </c>
      <c r="E9" s="41" t="s">
        <v>10</v>
      </c>
      <c r="F9" s="41" t="s">
        <v>11</v>
      </c>
      <c r="G9" s="41" t="s">
        <v>12</v>
      </c>
      <c r="H9" s="41" t="s">
        <v>13</v>
      </c>
      <c r="I9" s="41" t="s">
        <v>14</v>
      </c>
      <c r="J9" s="41" t="s">
        <v>15</v>
      </c>
      <c r="K9" s="41" t="s">
        <v>16</v>
      </c>
      <c r="L9" s="41" t="s">
        <v>17</v>
      </c>
      <c r="M9" s="41" t="s">
        <v>18</v>
      </c>
      <c r="N9" s="42" t="s">
        <v>19</v>
      </c>
      <c r="O9" s="72" t="s">
        <v>20</v>
      </c>
      <c r="P9" s="72" t="s">
        <v>21</v>
      </c>
      <c r="Q9" s="64" t="s">
        <v>22</v>
      </c>
      <c r="R9" s="84"/>
      <c r="S9" s="39" t="s">
        <v>23</v>
      </c>
      <c r="T9" s="40" t="s">
        <v>24</v>
      </c>
      <c r="U9" s="41" t="s">
        <v>25</v>
      </c>
      <c r="V9" s="41" t="s">
        <v>10</v>
      </c>
      <c r="W9" s="41" t="s">
        <v>26</v>
      </c>
      <c r="X9" s="41" t="s">
        <v>27</v>
      </c>
      <c r="Y9" s="41" t="s">
        <v>28</v>
      </c>
      <c r="Z9" s="42" t="s">
        <v>29</v>
      </c>
      <c r="AA9" s="72" t="s">
        <v>21</v>
      </c>
      <c r="AB9" s="72" t="s">
        <v>21</v>
      </c>
      <c r="AC9" s="64" t="s">
        <v>30</v>
      </c>
      <c r="AD9" s="12"/>
      <c r="AE9" s="19"/>
      <c r="AF9" s="14"/>
      <c r="AG9" s="18"/>
      <c r="AH9" s="14"/>
      <c r="AI9" s="16"/>
      <c r="AJ9" s="3"/>
      <c r="AK9" s="3"/>
    </row>
    <row r="10" spans="1:37" ht="15.75" thickBot="1" x14ac:dyDescent="0.3">
      <c r="A10" s="80" t="s">
        <v>31</v>
      </c>
      <c r="B10" s="88" t="s">
        <v>35</v>
      </c>
      <c r="C10" s="78"/>
      <c r="D10" s="45">
        <v>220</v>
      </c>
      <c r="E10" s="46">
        <v>176</v>
      </c>
      <c r="F10" s="46"/>
      <c r="G10" s="46"/>
      <c r="H10" s="46"/>
      <c r="I10" s="46"/>
      <c r="J10" s="46"/>
      <c r="K10" s="46"/>
      <c r="L10" s="46"/>
      <c r="M10" s="46"/>
      <c r="N10" s="47"/>
      <c r="O10" s="46"/>
      <c r="P10" s="46"/>
      <c r="Q10" s="65">
        <v>398</v>
      </c>
      <c r="R10" s="85"/>
      <c r="S10" s="44"/>
      <c r="T10" s="45"/>
      <c r="U10" s="46"/>
      <c r="V10" s="46">
        <v>6</v>
      </c>
      <c r="W10" s="46"/>
      <c r="X10" s="46"/>
      <c r="Y10" s="46"/>
      <c r="Z10" s="49"/>
      <c r="AA10" s="70"/>
      <c r="AB10" s="70"/>
      <c r="AC10" s="68">
        <v>6</v>
      </c>
      <c r="AD10" s="13"/>
      <c r="AE10" s="73">
        <v>2</v>
      </c>
      <c r="AF10" s="48"/>
      <c r="AG10" s="50"/>
      <c r="AH10" s="48"/>
      <c r="AI10" s="50"/>
      <c r="AJ10" s="2"/>
      <c r="AK10" s="2"/>
    </row>
    <row r="11" spans="1:37" ht="15.75" thickBot="1" x14ac:dyDescent="0.3">
      <c r="A11" s="80" t="s">
        <v>37</v>
      </c>
      <c r="B11" s="88" t="s">
        <v>36</v>
      </c>
      <c r="C11" s="78"/>
      <c r="D11" s="45">
        <v>46</v>
      </c>
      <c r="E11" s="46">
        <v>6</v>
      </c>
      <c r="F11" s="46">
        <v>86</v>
      </c>
      <c r="G11" s="46">
        <v>86</v>
      </c>
      <c r="H11" s="46"/>
      <c r="I11" s="46">
        <v>2</v>
      </c>
      <c r="J11" s="46"/>
      <c r="K11" s="46"/>
      <c r="L11" s="46"/>
      <c r="M11" s="46"/>
      <c r="N11" s="47"/>
      <c r="O11" s="46"/>
      <c r="P11" s="46"/>
      <c r="Q11" s="66">
        <v>226</v>
      </c>
      <c r="R11" s="85"/>
      <c r="S11" s="44">
        <v>3</v>
      </c>
      <c r="T11" s="45"/>
      <c r="U11" s="46"/>
      <c r="V11" s="46"/>
      <c r="W11" s="46"/>
      <c r="X11" s="46"/>
      <c r="Y11" s="46">
        <v>2</v>
      </c>
      <c r="Z11" s="47"/>
      <c r="AA11" s="46"/>
      <c r="AB11" s="46"/>
      <c r="AC11" s="69">
        <v>5</v>
      </c>
      <c r="AD11" s="13"/>
      <c r="AE11" s="73">
        <v>2</v>
      </c>
      <c r="AF11" s="48"/>
      <c r="AG11" s="50"/>
      <c r="AH11" s="48"/>
      <c r="AI11" s="50"/>
      <c r="AJ11" s="2"/>
      <c r="AK11" s="2"/>
    </row>
    <row r="12" spans="1:37" ht="15.75" thickBot="1" x14ac:dyDescent="0.3">
      <c r="A12" s="77"/>
      <c r="B12" s="43"/>
      <c r="C12" s="44"/>
      <c r="D12" s="45"/>
      <c r="E12" s="46"/>
      <c r="F12" s="46"/>
      <c r="G12" s="46"/>
      <c r="H12" s="46"/>
      <c r="I12" s="46"/>
      <c r="J12" s="46"/>
      <c r="K12" s="46"/>
      <c r="L12" s="46"/>
      <c r="M12" s="46"/>
      <c r="N12" s="47"/>
      <c r="O12" s="46"/>
      <c r="P12" s="46"/>
      <c r="Q12" s="66"/>
      <c r="R12" s="85"/>
      <c r="S12" s="44"/>
      <c r="T12" s="45"/>
      <c r="U12" s="46"/>
      <c r="V12" s="46"/>
      <c r="W12" s="46"/>
      <c r="X12" s="46"/>
      <c r="Y12" s="46"/>
      <c r="Z12" s="52"/>
      <c r="AA12" s="71"/>
      <c r="AB12" s="71"/>
      <c r="AC12" s="68"/>
      <c r="AD12" s="13"/>
      <c r="AE12" s="73"/>
      <c r="AF12" s="48"/>
      <c r="AG12" s="50"/>
      <c r="AH12" s="48"/>
      <c r="AI12" s="50"/>
      <c r="AJ12" s="2"/>
      <c r="AK12" s="2"/>
    </row>
    <row r="13" spans="1:37" ht="15.75" thickBot="1" x14ac:dyDescent="0.3">
      <c r="A13" s="50"/>
      <c r="B13" s="43"/>
      <c r="C13" s="44"/>
      <c r="D13" s="45"/>
      <c r="E13" s="46"/>
      <c r="F13" s="46"/>
      <c r="G13" s="46"/>
      <c r="H13" s="46"/>
      <c r="I13" s="46"/>
      <c r="J13" s="46"/>
      <c r="K13" s="46"/>
      <c r="L13" s="46"/>
      <c r="M13" s="46"/>
      <c r="N13" s="47"/>
      <c r="O13" s="46"/>
      <c r="P13" s="46"/>
      <c r="Q13" s="66"/>
      <c r="R13" s="85"/>
      <c r="S13" s="44"/>
      <c r="T13" s="45"/>
      <c r="U13" s="46"/>
      <c r="V13" s="46"/>
      <c r="W13" s="46"/>
      <c r="X13" s="46"/>
      <c r="Y13" s="46"/>
      <c r="Z13" s="47"/>
      <c r="AA13" s="46"/>
      <c r="AB13" s="46"/>
      <c r="AC13" s="68"/>
      <c r="AD13" s="13"/>
      <c r="AE13" s="73"/>
      <c r="AF13" s="48"/>
      <c r="AG13" s="50"/>
      <c r="AH13" s="48"/>
      <c r="AI13" s="50"/>
      <c r="AJ13" s="2"/>
      <c r="AK13" s="2"/>
    </row>
    <row r="14" spans="1:37" ht="15.75" thickBot="1" x14ac:dyDescent="0.3">
      <c r="A14" s="50"/>
      <c r="B14" s="43"/>
      <c r="C14" s="53"/>
      <c r="D14" s="54"/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67"/>
      <c r="P14" s="67"/>
      <c r="Q14" s="65"/>
      <c r="R14" s="85"/>
      <c r="S14" s="57"/>
      <c r="T14" s="54"/>
      <c r="U14" s="55"/>
      <c r="V14" s="55"/>
      <c r="W14" s="55"/>
      <c r="X14" s="55"/>
      <c r="Y14" s="55"/>
      <c r="Z14" s="56"/>
      <c r="AA14" s="67"/>
      <c r="AB14" s="67"/>
      <c r="AC14" s="68"/>
      <c r="AD14" s="13"/>
      <c r="AE14" s="74"/>
      <c r="AF14" s="48"/>
      <c r="AG14" s="51"/>
      <c r="AH14" s="48"/>
      <c r="AI14" s="51"/>
      <c r="AJ14" s="2"/>
      <c r="AK14" s="2"/>
    </row>
    <row r="15" spans="1:37" ht="15.75" thickBot="1" x14ac:dyDescent="0.3">
      <c r="A15" s="50"/>
      <c r="B15" s="43"/>
      <c r="C15" s="44"/>
      <c r="D15" s="45"/>
      <c r="E15" s="46"/>
      <c r="F15" s="46"/>
      <c r="G15" s="46"/>
      <c r="H15" s="46"/>
      <c r="I15" s="46"/>
      <c r="J15" s="46"/>
      <c r="K15" s="46"/>
      <c r="L15" s="46"/>
      <c r="M15" s="46"/>
      <c r="N15" s="47"/>
      <c r="O15" s="46"/>
      <c r="P15" s="46"/>
      <c r="Q15" s="66"/>
      <c r="R15" s="85"/>
      <c r="S15" s="44"/>
      <c r="T15" s="45"/>
      <c r="U15" s="46"/>
      <c r="V15" s="46"/>
      <c r="W15" s="46"/>
      <c r="X15" s="46"/>
      <c r="Y15" s="46"/>
      <c r="Z15" s="47"/>
      <c r="AA15" s="46"/>
      <c r="AB15" s="46"/>
      <c r="AC15" s="68"/>
      <c r="AD15" s="13"/>
      <c r="AE15" s="73"/>
      <c r="AF15" s="48"/>
      <c r="AG15" s="50"/>
      <c r="AH15" s="48"/>
      <c r="AI15" s="50"/>
      <c r="AJ15" s="2"/>
      <c r="AK15" s="2"/>
    </row>
    <row r="16" spans="1:37" ht="15.75" thickBot="1" x14ac:dyDescent="0.3">
      <c r="A16" s="50"/>
      <c r="B16" s="43"/>
      <c r="C16" s="58"/>
      <c r="D16" s="59"/>
      <c r="E16" s="60"/>
      <c r="F16" s="60"/>
      <c r="G16" s="60"/>
      <c r="H16" s="60"/>
      <c r="I16" s="60"/>
      <c r="J16" s="60"/>
      <c r="K16" s="60"/>
      <c r="L16" s="60"/>
      <c r="M16" s="60"/>
      <c r="N16" s="61"/>
      <c r="O16" s="46"/>
      <c r="P16" s="46"/>
      <c r="Q16" s="66"/>
      <c r="R16" s="85"/>
      <c r="S16" s="58"/>
      <c r="T16" s="59"/>
      <c r="U16" s="60"/>
      <c r="V16" s="60"/>
      <c r="W16" s="60"/>
      <c r="X16" s="60"/>
      <c r="Y16" s="60"/>
      <c r="Z16" s="61"/>
      <c r="AA16" s="46"/>
      <c r="AB16" s="46"/>
      <c r="AC16" s="68"/>
      <c r="AD16" s="13"/>
      <c r="AE16" s="75"/>
      <c r="AF16" s="48"/>
      <c r="AG16" s="50"/>
      <c r="AH16" s="48"/>
      <c r="AI16" s="50"/>
      <c r="AJ16" s="2"/>
      <c r="AK16" s="2"/>
    </row>
    <row r="17" spans="1:37" ht="15.75" thickBot="1" x14ac:dyDescent="0.3">
      <c r="A17" s="3"/>
      <c r="B17" s="17"/>
      <c r="C17" s="2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11"/>
      <c r="R17" s="86"/>
      <c r="S17" s="3"/>
      <c r="T17" s="3"/>
      <c r="U17" s="3"/>
      <c r="V17" s="3"/>
      <c r="W17" s="3"/>
      <c r="X17" s="3"/>
      <c r="Y17" s="3"/>
      <c r="Z17" s="3"/>
      <c r="AA17" s="3"/>
      <c r="AB17" s="3"/>
      <c r="AC17" s="11"/>
      <c r="AD17" s="4"/>
      <c r="AE17" s="3"/>
      <c r="AF17" s="4"/>
      <c r="AG17" s="3"/>
      <c r="AH17" s="4"/>
      <c r="AI17" s="2"/>
      <c r="AJ17" s="1"/>
      <c r="AK17" s="1"/>
    </row>
    <row r="18" spans="1:37" ht="27" thickBot="1" x14ac:dyDescent="0.3">
      <c r="A18" s="37" t="s">
        <v>32</v>
      </c>
      <c r="B18" s="6"/>
      <c r="C18" s="26">
        <v>0</v>
      </c>
      <c r="D18" s="27">
        <f>SUM(D10:D11)</f>
        <v>266</v>
      </c>
      <c r="E18" s="28">
        <f>SUM(E10:E11)</f>
        <v>182</v>
      </c>
      <c r="F18" s="76">
        <f t="shared" ref="F18:I18" si="0">SUM(F10:F11)</f>
        <v>86</v>
      </c>
      <c r="G18" s="76">
        <f t="shared" si="0"/>
        <v>86</v>
      </c>
      <c r="H18" s="76"/>
      <c r="I18" s="76">
        <f t="shared" si="0"/>
        <v>2</v>
      </c>
      <c r="J18" s="28"/>
      <c r="K18" s="28"/>
      <c r="L18" s="28"/>
      <c r="M18" s="28"/>
      <c r="N18" s="29"/>
      <c r="O18" s="62"/>
      <c r="P18" s="62"/>
      <c r="Q18" s="38">
        <f>SUM(Q10:Q11)</f>
        <v>624</v>
      </c>
      <c r="R18" s="87"/>
      <c r="S18" s="31">
        <f>SUM(S10:S11)</f>
        <v>3</v>
      </c>
      <c r="T18" s="32"/>
      <c r="U18" s="32"/>
      <c r="V18" s="32">
        <f>SUM(V10:V11)</f>
        <v>6</v>
      </c>
      <c r="W18" s="32"/>
      <c r="X18" s="32"/>
      <c r="Y18" s="32">
        <f>SUM(Y10:Y11)</f>
        <v>2</v>
      </c>
      <c r="Z18" s="33"/>
      <c r="AA18" s="63"/>
      <c r="AB18" s="63"/>
      <c r="AC18" s="38">
        <f>SUM(AC10:AC11)</f>
        <v>11</v>
      </c>
      <c r="AD18" s="38"/>
      <c r="AE18" s="38"/>
      <c r="AF18" s="38"/>
      <c r="AG18" s="38"/>
      <c r="AH18" s="9"/>
      <c r="AI18" s="2"/>
      <c r="AJ18" s="1"/>
      <c r="AK18" s="1"/>
    </row>
    <row r="19" spans="1:37" ht="26.25" x14ac:dyDescent="0.25">
      <c r="A19" s="34"/>
      <c r="B19" s="6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20"/>
      <c r="R19" s="30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20"/>
      <c r="AD19" s="5"/>
      <c r="AE19" s="20"/>
      <c r="AF19" s="9"/>
      <c r="AG19" s="20"/>
      <c r="AH19" s="9"/>
      <c r="AI19" s="2"/>
      <c r="AJ19" s="1"/>
      <c r="AK19" s="1"/>
    </row>
    <row r="20" spans="1:37" ht="26.25" x14ac:dyDescent="0.25">
      <c r="A20" s="34"/>
      <c r="B20" s="6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20"/>
      <c r="R20" s="30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20"/>
      <c r="AD20" s="5"/>
      <c r="AE20" s="20"/>
      <c r="AF20" s="9"/>
      <c r="AG20" s="20"/>
      <c r="AH20" s="9"/>
      <c r="AI20" s="2"/>
      <c r="AJ20" s="1"/>
      <c r="AK20" s="1"/>
    </row>
    <row r="21" spans="1:37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7" ht="26.25" x14ac:dyDescent="0.2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1"/>
      <c r="AK22" s="1"/>
    </row>
    <row r="23" spans="1:37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</sheetData>
  <mergeCells count="4">
    <mergeCell ref="A1:AK1"/>
    <mergeCell ref="C8:Q8"/>
    <mergeCell ref="S8:AC8"/>
    <mergeCell ref="A6:A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Inventaire Brocéliance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Morgane VINCENT</dc:creator>
  <cp:lastModifiedBy>Maud LE MENN</cp:lastModifiedBy>
  <dcterms:created xsi:type="dcterms:W3CDTF">2020-09-18T08:27:17Z</dcterms:created>
  <dcterms:modified xsi:type="dcterms:W3CDTF">2025-03-04T13:54:26Z</dcterms:modified>
</cp:coreProperties>
</file>